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  <c r="G21" i="1" l="1"/>
  <c r="F21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<sst xmlns="http://schemas.openxmlformats.org/spreadsheetml/2006/main" count="43" uniqueCount="43">
  <si>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</si>
  <si>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</si>
  <si>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</si>
  <si>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</si>
  <si>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</si>
  <si>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</si>
  <si>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</si>
  <si>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</si>
  <si>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</si>
  <si>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</si>
  <si>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</si>
  <si>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</si>
  <si>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</si>
  <si>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</si>
  <si>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</si>
  <si>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</si>
  <si>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</si>
  <si>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</si>
  <si>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</si>
  <si>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</si>
  <si>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</si>
  <si>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</si>
  <si>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</si>
  <si>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</si>
  <si>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</si>
  <si>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</si>
  <si>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</si>
  <si>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</si>
  <si>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</si>
  <si>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</si>
  <si>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</si>
  <si>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Напиток кофейный</t>
  </si>
  <si>
    <t>Чай с лимоном</t>
  </si>
  <si>
    <t>200/7</t>
  </si>
  <si>
    <t>Икра кабачковая</t>
  </si>
  <si>
    <t>Суп картофельный с горохом</t>
  </si>
  <si>
    <t>25/280</t>
  </si>
  <si>
    <t>Биточек с соусом красным</t>
  </si>
  <si>
    <t>90/50</t>
  </si>
  <si>
    <t>Макароны отварные</t>
  </si>
  <si>
    <t>Кондит. Изд.</t>
  </si>
  <si>
    <t>Вафли</t>
  </si>
  <si>
    <t>Сыр полутвердый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</si>
</sst>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44550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42</v>
      </c>
      <c r="E5" s="2">
        <v>20</v>
      </c>
      <c r="F5" s="6">
        <v>9.9</v>
      </c>
      <c r="G5" s="2">
        <v>73.73</v>
      </c>
      <c r="H5" s="2">
        <v>5.47</v>
      </c>
      <c r="I5" s="2">
        <v>7.63</v>
      </c>
      <c r="J5" s="2">
        <v>0.43</v>
      </c>
    </row>
    <row r="6" spans="1:10" ht="44.25" customHeight="1" x14ac:dyDescent="0.25">
      <c r="A6" s="1"/>
      <c r="B6" s="1" t="s">
        <v>16</v>
      </c>
      <c r="C6" s="2">
        <v>433</v>
      </c>
      <c r="D6" s="2" t="s">
        <v>31</v>
      </c>
      <c r="E6" s="2">
        <v>200</v>
      </c>
      <c r="F6" s="2">
        <v>8.92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17</v>
      </c>
      <c r="C7" s="2">
        <v>482</v>
      </c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32.290000000000006</v>
      </c>
      <c r="G9" s="4">
        <f>SUM(G4:G8)</f>
        <v>492.84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76</v>
      </c>
      <c r="D13" s="2" t="s">
        <v>34</v>
      </c>
      <c r="E13" s="2">
        <v>60</v>
      </c>
      <c r="F13" s="6">
        <v>4.45</v>
      </c>
      <c r="G13" s="2">
        <v>62.08</v>
      </c>
      <c r="H13" s="2">
        <v>0.6</v>
      </c>
      <c r="I13" s="2">
        <v>4.4800000000000004</v>
      </c>
      <c r="J13" s="2">
        <v>4.4400000000000004</v>
      </c>
    </row>
    <row r="14" spans="1:10" ht="36.75" customHeight="1" x14ac:dyDescent="0.25">
      <c r="A14" s="1"/>
      <c r="B14" s="1" t="s">
        <v>20</v>
      </c>
      <c r="C14" s="2">
        <v>115</v>
      </c>
      <c r="D14" s="2" t="s">
        <v>35</v>
      </c>
      <c r="E14" s="2" t="s">
        <v>36</v>
      </c>
      <c r="F14" s="6">
        <v>30.87</v>
      </c>
      <c r="G14" s="2">
        <v>151.51</v>
      </c>
      <c r="H14" s="2">
        <v>13.46</v>
      </c>
      <c r="I14" s="2">
        <v>9.5299999999999994</v>
      </c>
      <c r="J14" s="2">
        <v>23.04</v>
      </c>
    </row>
    <row r="15" spans="1:10" ht="39" customHeight="1" x14ac:dyDescent="0.25">
      <c r="A15" s="1"/>
      <c r="B15" s="1" t="s">
        <v>21</v>
      </c>
      <c r="C15" s="2">
        <v>308</v>
      </c>
      <c r="D15" s="2" t="s">
        <v>37</v>
      </c>
      <c r="E15" s="2" t="s">
        <v>38</v>
      </c>
      <c r="F15" s="6">
        <v>36.81</v>
      </c>
      <c r="G15" s="2">
        <v>208.51</v>
      </c>
      <c r="H15" s="2">
        <v>37.67</v>
      </c>
      <c r="I15" s="2">
        <v>39.79</v>
      </c>
      <c r="J15" s="2">
        <v>74.55</v>
      </c>
    </row>
    <row r="16" spans="1:10" ht="39" customHeight="1" x14ac:dyDescent="0.25">
      <c r="A16" s="1"/>
      <c r="B16" s="1"/>
      <c r="C16" s="2">
        <v>246</v>
      </c>
      <c r="D16" s="2" t="s">
        <v>39</v>
      </c>
      <c r="E16" s="2">
        <v>200</v>
      </c>
      <c r="F16" s="6">
        <v>6.51</v>
      </c>
      <c r="G16" s="2">
        <v>284.76</v>
      </c>
      <c r="H16" s="2">
        <v>7.32</v>
      </c>
      <c r="I16" s="2">
        <v>6.05</v>
      </c>
      <c r="J16" s="2">
        <v>52.64</v>
      </c>
    </row>
    <row r="17" spans="1:10" ht="39" customHeight="1" x14ac:dyDescent="0.25">
      <c r="A17" s="1"/>
      <c r="B17" s="1" t="s">
        <v>27</v>
      </c>
      <c r="C17" s="2">
        <v>431</v>
      </c>
      <c r="D17" s="2" t="s">
        <v>32</v>
      </c>
      <c r="E17" s="2" t="s">
        <v>33</v>
      </c>
      <c r="F17" s="6">
        <v>2.19</v>
      </c>
      <c r="G17" s="2">
        <v>58.17</v>
      </c>
      <c r="H17" s="2">
        <v>0.06</v>
      </c>
      <c r="I17" s="2">
        <v>0</v>
      </c>
      <c r="J17" s="2">
        <v>15.25</v>
      </c>
    </row>
    <row r="18" spans="1:10" ht="22.5" customHeight="1" x14ac:dyDescent="0.25">
      <c r="A18" s="1"/>
      <c r="B18" s="1" t="s">
        <v>22</v>
      </c>
      <c r="C18" s="2">
        <v>480</v>
      </c>
      <c r="D18" s="2" t="s">
        <v>23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0.25" customHeight="1" x14ac:dyDescent="0.25">
      <c r="A19" s="1"/>
      <c r="B19" s="1" t="s">
        <v>24</v>
      </c>
      <c r="C19" s="2">
        <v>481</v>
      </c>
      <c r="D19" s="2" t="s">
        <v>25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1" customHeight="1" x14ac:dyDescent="0.25">
      <c r="A20" s="1"/>
      <c r="B20" s="1" t="s">
        <v>40</v>
      </c>
      <c r="C20" s="2">
        <v>508</v>
      </c>
      <c r="D20" s="2" t="s">
        <v>41</v>
      </c>
      <c r="E20" s="2">
        <v>50</v>
      </c>
      <c r="F20" s="6">
        <v>8.25</v>
      </c>
      <c r="G20" s="2">
        <v>85.5</v>
      </c>
      <c r="H20" s="2">
        <v>0.8</v>
      </c>
      <c r="I20" s="2">
        <v>0.7</v>
      </c>
      <c r="J20" s="2">
        <v>20.03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93.3</v>
      </c>
      <c r="G21" s="4">
        <f>SUM(G13:G20)</f>
        <v>1037.83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2021-12-19T07:34:52Z</dcterms:modified>
</cp:coreProperties>
</file>